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38121e38112995/Desktop/"/>
    </mc:Choice>
  </mc:AlternateContent>
  <xr:revisionPtr revIDLastSave="17" documentId="8_{F71C7529-A059-4A69-ADF2-2A2BFA5B9096}" xr6:coauthVersionLast="47" xr6:coauthVersionMax="47" xr10:uidLastSave="{BC541CD6-AC26-4F92-91DC-C536059F7562}"/>
  <bookViews>
    <workbookView xWindow="3465" yWindow="1095" windowWidth="14070" windowHeight="14505" xr2:uid="{48EEFC56-8BB6-42B3-A737-69646F94376D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6" i="1" l="1"/>
  <c r="AA34" i="1"/>
  <c r="AA38" i="1" l="1"/>
</calcChain>
</file>

<file path=xl/sharedStrings.xml><?xml version="1.0" encoding="utf-8"?>
<sst xmlns="http://schemas.openxmlformats.org/spreadsheetml/2006/main" count="42" uniqueCount="33">
  <si>
    <t>FORMULARIO ORDINAZIONE</t>
  </si>
  <si>
    <t>Indirizzo</t>
  </si>
  <si>
    <t>NAP / Luogo</t>
  </si>
  <si>
    <t>Ordinante Nome / Ditta</t>
  </si>
  <si>
    <t>Responsabile</t>
  </si>
  <si>
    <t>Telefono</t>
  </si>
  <si>
    <t>e-Mail</t>
  </si>
  <si>
    <t>MODALITÀ DI PAGAMENTO</t>
  </si>
  <si>
    <t>:</t>
  </si>
  <si>
    <t>Bonifico bancario</t>
  </si>
  <si>
    <t>CH59 0483 5159 5391 5100 0</t>
  </si>
  <si>
    <t>Credit Suisse</t>
  </si>
  <si>
    <t>6500 Bellinzona</t>
  </si>
  <si>
    <t>QUANTITÀ E PROVENIENZA</t>
  </si>
  <si>
    <t>x</t>
  </si>
  <si>
    <t>Fr.</t>
  </si>
  <si>
    <t>Fr./ql</t>
  </si>
  <si>
    <t>Data:</t>
  </si>
  <si>
    <t>Contanti</t>
  </si>
  <si>
    <r>
      <rPr>
        <b/>
        <sz val="11"/>
        <color theme="1"/>
        <rFont val="Calibri"/>
        <family val="2"/>
        <scheme val="minor"/>
      </rPr>
      <t xml:space="preserve">L'apporto di materiale presso la discarica </t>
    </r>
    <r>
      <rPr>
        <sz val="11"/>
        <color theme="1"/>
        <rFont val="Calibri"/>
        <family val="2"/>
        <scheme val="minor"/>
      </rPr>
      <t>dovrà essere preavvisato al gestore della discarica</t>
    </r>
  </si>
  <si>
    <t>In mancanza di preavviso non sarà garantita la possibilità di accesso alla discarica.</t>
  </si>
  <si>
    <r>
      <rPr>
        <sz val="11"/>
        <color theme="1"/>
        <rFont val="Calibri"/>
        <family val="2"/>
        <scheme val="minor"/>
      </rPr>
      <t xml:space="preserve">In particolar modo per materiali che necessitano procedure particolari </t>
    </r>
    <r>
      <rPr>
        <b/>
        <sz val="11"/>
        <color theme="1"/>
        <rFont val="Calibri"/>
        <family val="2"/>
        <scheme val="minor"/>
      </rPr>
      <t xml:space="preserve">(Eternit e/o Neofite) </t>
    </r>
  </si>
  <si>
    <r>
      <rPr>
        <b/>
        <sz val="11"/>
        <color theme="1"/>
        <rFont val="Calibri"/>
        <family val="2"/>
        <scheme val="minor"/>
      </rPr>
      <t>al più tardi entro 24 ore</t>
    </r>
    <r>
      <rPr>
        <sz val="11"/>
        <color theme="1"/>
        <rFont val="Calibri"/>
        <family val="2"/>
        <scheme val="minor"/>
      </rPr>
      <t xml:space="preserve"> rispetto a quando si prevede depositare il materiale in discarica.</t>
    </r>
  </si>
  <si>
    <t>Timbro e Firma:</t>
  </si>
  <si>
    <t>Provenienza materiale / Num. Mapp. :</t>
  </si>
  <si>
    <t>Codice OTRif :</t>
  </si>
  <si>
    <t>Quantità prevista :</t>
  </si>
  <si>
    <t>ql.</t>
  </si>
  <si>
    <t>Totale Fr.</t>
  </si>
  <si>
    <t>=</t>
  </si>
  <si>
    <t>L'importo sopra indicato deve essere versato anticipatamente secondo il regolamento d'esercizio.</t>
  </si>
  <si>
    <t>Custode Merelli Raffaele 076 398 39 41</t>
  </si>
  <si>
    <t xml:space="preserve">IVA 8.10 %       CHE-113.575.256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</si>
</sst>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6" xfId="0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6" fillId="4" borderId="20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0" fontId="1" fillId="0" borderId="1" xfId="0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3" borderId="0" xfId="0" applyFont="1" applyFill="1" applyAlignment="1">
      <alignment vertical="center"/>
    </xf>
    <xf numFmtId="2" fontId="0" fillId="0" borderId="15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2" fontId="7" fillId="0" borderId="15" xfId="0" applyNumberFormat="1" applyFont="1" applyBorder="1" applyAlignment="1">
      <alignment horizontal="right" vertical="center"/>
    </xf>
    <xf numFmtId="0" fontId="0" fillId="0" borderId="0" xfId="0" applyAlignment="1">
      <alignment horizontal="justify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85725</xdr:rowOff>
    </xdr:from>
    <xdr:to>
      <xdr:col>33</xdr:col>
      <xdr:colOff>152400</xdr:colOff>
      <xdr:row>5</xdr:row>
      <xdr:rowOff>114300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EEF4FFA9-ADA5-935E-4B15-7E16EB99A10B}"/>
            </a:ext>
          </a:extLst>
        </xdr:cNvPr>
        <xdr:cNvGrpSpPr/>
      </xdr:nvGrpSpPr>
      <xdr:grpSpPr>
        <a:xfrm>
          <a:off x="66675" y="276225"/>
          <a:ext cx="5991225" cy="790575"/>
          <a:chOff x="85725" y="276225"/>
          <a:chExt cx="5991225" cy="790575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F372366D-EF1D-FB0F-4003-E3C5B53EF40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4927" t="-1" r="2129" b="76683"/>
          <a:stretch/>
        </xdr:blipFill>
        <xdr:spPr bwMode="auto">
          <a:xfrm>
            <a:off x="85725" y="276225"/>
            <a:ext cx="5991225" cy="7905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92278A2B-C5CD-F89A-546B-A43CBDE52E1A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14" t="3745" r="67745" b="86093"/>
          <a:stretch/>
        </xdr:blipFill>
        <xdr:spPr bwMode="auto">
          <a:xfrm>
            <a:off x="3944555" y="456477"/>
            <a:ext cx="1200612" cy="54075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FD18-2552-4374-B1AD-48875C3966B2}">
  <dimension ref="B7:AG59"/>
  <sheetViews>
    <sheetView tabSelected="1" topLeftCell="A18" workbookViewId="0">
      <selection activeCell="H54" sqref="H54"/>
    </sheetView>
  </sheetViews>
  <sheetFormatPr defaultRowHeight="15" x14ac:dyDescent="0.25"/>
  <cols>
    <col min="1" max="1" width="2.7109375" style="2" customWidth="1"/>
    <col min="2" max="2" width="1.7109375" style="2" customWidth="1"/>
    <col min="3" max="34" width="2.7109375" style="2" customWidth="1"/>
    <col min="35" max="16384" width="9.140625" style="2"/>
  </cols>
  <sheetData>
    <row r="7" spans="2:33" ht="15.75" thickBot="1" x14ac:dyDescent="0.3"/>
    <row r="8" spans="2:33" x14ac:dyDescent="0.25">
      <c r="B8" s="3"/>
      <c r="C8" s="45" t="s">
        <v>0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6"/>
    </row>
    <row r="9" spans="2:33" ht="15.75" thickBot="1" x14ac:dyDescent="0.3">
      <c r="B9" s="4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8"/>
    </row>
    <row r="10" spans="2:33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7"/>
    </row>
    <row r="11" spans="2:33" x14ac:dyDescent="0.25">
      <c r="B11" s="5"/>
      <c r="C11" s="8" t="s">
        <v>3</v>
      </c>
      <c r="D11" s="6"/>
      <c r="E11" s="6"/>
      <c r="F11" s="6"/>
      <c r="G11" s="6"/>
      <c r="H11" s="6"/>
      <c r="I11" s="6"/>
      <c r="J11" s="6"/>
      <c r="K11" s="6"/>
      <c r="L11" s="6" t="s">
        <v>8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7"/>
    </row>
    <row r="12" spans="2:33" x14ac:dyDescent="0.25">
      <c r="B12" s="5"/>
      <c r="C12" s="8" t="s">
        <v>1</v>
      </c>
      <c r="D12" s="6"/>
      <c r="E12" s="6"/>
      <c r="F12" s="6"/>
      <c r="G12" s="6"/>
      <c r="H12" s="6"/>
      <c r="I12" s="6"/>
      <c r="J12" s="6"/>
      <c r="K12" s="6"/>
      <c r="L12" s="6" t="s">
        <v>8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7"/>
    </row>
    <row r="13" spans="2:33" x14ac:dyDescent="0.25">
      <c r="B13" s="5"/>
      <c r="C13" s="8" t="s">
        <v>2</v>
      </c>
      <c r="D13" s="6"/>
      <c r="E13" s="6"/>
      <c r="F13" s="6"/>
      <c r="G13" s="6"/>
      <c r="H13" s="6"/>
      <c r="I13" s="6"/>
      <c r="J13" s="6"/>
      <c r="K13" s="6"/>
      <c r="L13" s="6" t="s">
        <v>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7"/>
    </row>
    <row r="14" spans="2:33" x14ac:dyDescent="0.25">
      <c r="B14" s="5"/>
      <c r="C14" s="8" t="s">
        <v>4</v>
      </c>
      <c r="D14" s="6"/>
      <c r="E14" s="6"/>
      <c r="F14" s="6"/>
      <c r="G14" s="6"/>
      <c r="H14" s="6"/>
      <c r="I14" s="6"/>
      <c r="J14" s="6"/>
      <c r="K14" s="6"/>
      <c r="L14" s="6" t="s">
        <v>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7"/>
    </row>
    <row r="15" spans="2:33" x14ac:dyDescent="0.25">
      <c r="B15" s="5"/>
      <c r="C15" s="8" t="s">
        <v>5</v>
      </c>
      <c r="D15" s="6"/>
      <c r="E15" s="6"/>
      <c r="F15" s="6"/>
      <c r="G15" s="6"/>
      <c r="H15" s="6"/>
      <c r="I15" s="6"/>
      <c r="J15" s="6"/>
      <c r="K15" s="6"/>
      <c r="L15" s="6" t="s">
        <v>8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7"/>
    </row>
    <row r="16" spans="2:33" x14ac:dyDescent="0.25">
      <c r="B16" s="5"/>
      <c r="C16" s="8" t="s">
        <v>6</v>
      </c>
      <c r="D16" s="6"/>
      <c r="E16" s="6"/>
      <c r="F16" s="6"/>
      <c r="G16" s="6"/>
      <c r="H16" s="6"/>
      <c r="I16" s="6"/>
      <c r="J16" s="6"/>
      <c r="K16" s="6"/>
      <c r="L16" s="6" t="s">
        <v>8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7"/>
    </row>
    <row r="17" spans="2:33" ht="15.75" thickBot="1" x14ac:dyDescent="0.3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3"/>
    </row>
    <row r="18" spans="2:33" x14ac:dyDescent="0.25">
      <c r="B18" s="3"/>
      <c r="C18" s="45" t="s">
        <v>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6"/>
    </row>
    <row r="19" spans="2:33" ht="15.75" thickBot="1" x14ac:dyDescent="0.3">
      <c r="B19" s="4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8"/>
    </row>
    <row r="20" spans="2:33" ht="7.5" customHeight="1" x14ac:dyDescent="0.25"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9"/>
    </row>
    <row r="21" spans="2:33" x14ac:dyDescent="0.25">
      <c r="B21" s="17"/>
      <c r="C21" s="49"/>
      <c r="D21" s="50"/>
      <c r="E21" s="26"/>
      <c r="F21" s="53" t="s">
        <v>9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26"/>
      <c r="R21" s="26"/>
      <c r="S21" s="26"/>
      <c r="T21" s="40" t="s">
        <v>10</v>
      </c>
      <c r="U21" s="41"/>
      <c r="V21" s="27"/>
      <c r="W21" s="27"/>
      <c r="X21" s="27"/>
      <c r="Y21" s="27"/>
      <c r="Z21" s="27"/>
      <c r="AA21" s="27"/>
      <c r="AB21" s="27"/>
      <c r="AC21" s="27"/>
      <c r="AD21" s="27"/>
      <c r="AE21" s="20"/>
      <c r="AF21" s="20"/>
      <c r="AG21" s="19"/>
    </row>
    <row r="22" spans="2:33" x14ac:dyDescent="0.25">
      <c r="B22" s="17"/>
      <c r="C22" s="51"/>
      <c r="D22" s="52"/>
      <c r="E22" s="26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26"/>
      <c r="R22" s="26"/>
      <c r="S22" s="26"/>
      <c r="T22" s="40" t="s">
        <v>11</v>
      </c>
      <c r="U22" s="41"/>
      <c r="V22" s="27"/>
      <c r="W22" s="27"/>
      <c r="X22" s="27"/>
      <c r="Y22" s="27"/>
      <c r="Z22" s="27"/>
      <c r="AA22" s="27"/>
      <c r="AB22" s="27"/>
      <c r="AC22" s="27"/>
      <c r="AD22" s="27"/>
      <c r="AE22" s="20"/>
      <c r="AF22" s="20"/>
      <c r="AG22" s="19"/>
    </row>
    <row r="23" spans="2:33" x14ac:dyDescent="0.25">
      <c r="B23" s="1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40" t="s">
        <v>12</v>
      </c>
      <c r="U23" s="40"/>
      <c r="V23" s="26"/>
      <c r="W23" s="26"/>
      <c r="X23" s="26"/>
      <c r="Y23" s="26"/>
      <c r="Z23" s="26"/>
      <c r="AA23" s="26"/>
      <c r="AB23" s="26"/>
      <c r="AC23" s="26"/>
      <c r="AD23" s="26"/>
      <c r="AE23" s="18"/>
      <c r="AF23" s="18"/>
      <c r="AG23" s="19"/>
    </row>
    <row r="24" spans="2:33" x14ac:dyDescent="0.25">
      <c r="B24" s="17"/>
      <c r="C24" s="49"/>
      <c r="D24" s="50"/>
      <c r="E24" s="26"/>
      <c r="F24" s="53" t="s">
        <v>18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18"/>
      <c r="AF24" s="18"/>
      <c r="AG24" s="19"/>
    </row>
    <row r="25" spans="2:33" x14ac:dyDescent="0.25">
      <c r="B25" s="17"/>
      <c r="C25" s="51"/>
      <c r="D25" s="52"/>
      <c r="E25" s="26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18"/>
      <c r="AF25" s="18"/>
      <c r="AG25" s="19"/>
    </row>
    <row r="26" spans="2:33" ht="7.5" customHeight="1" thickBot="1" x14ac:dyDescent="0.3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2:33" x14ac:dyDescent="0.25">
      <c r="B27" s="3"/>
      <c r="C27" s="45" t="s">
        <v>13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6"/>
    </row>
    <row r="28" spans="2:33" ht="15.75" thickBot="1" x14ac:dyDescent="0.3">
      <c r="B28" s="4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8"/>
    </row>
    <row r="29" spans="2:33" ht="12.75" customHeight="1" x14ac:dyDescent="0.25">
      <c r="B29" s="14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1"/>
    </row>
    <row r="30" spans="2:33" ht="21" customHeight="1" x14ac:dyDescent="0.25">
      <c r="B30" s="14"/>
      <c r="C30" s="28" t="s">
        <v>24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3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15"/>
    </row>
    <row r="31" spans="2:33" ht="7.5" customHeight="1" x14ac:dyDescent="0.25">
      <c r="B31" s="14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15"/>
    </row>
    <row r="32" spans="2:33" ht="21" customHeight="1" x14ac:dyDescent="0.25">
      <c r="B32" s="14"/>
      <c r="C32" s="28" t="s">
        <v>25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15"/>
    </row>
    <row r="33" spans="2:33" ht="7.5" customHeight="1" x14ac:dyDescent="0.25">
      <c r="B33" s="14"/>
      <c r="AG33" s="15"/>
    </row>
    <row r="34" spans="2:33" ht="24.95" customHeight="1" x14ac:dyDescent="0.25">
      <c r="B34" s="14"/>
      <c r="C34" s="24" t="s">
        <v>26</v>
      </c>
      <c r="L34" s="24" t="s">
        <v>27</v>
      </c>
      <c r="M34" s="32"/>
      <c r="N34" s="57">
        <v>0</v>
      </c>
      <c r="O34" s="58"/>
      <c r="P34" s="58"/>
      <c r="Q34" s="59"/>
      <c r="R34" s="64" t="s">
        <v>14</v>
      </c>
      <c r="S34" s="65"/>
      <c r="T34" s="62">
        <v>2.94</v>
      </c>
      <c r="U34" s="59"/>
      <c r="V34" s="32"/>
      <c r="W34" s="2" t="s">
        <v>16</v>
      </c>
      <c r="X34" s="32"/>
      <c r="Y34" s="2" t="s">
        <v>29</v>
      </c>
      <c r="Z34" s="2" t="s">
        <v>15</v>
      </c>
      <c r="AA34" s="54">
        <f>SUM(N34*T34)</f>
        <v>0</v>
      </c>
      <c r="AB34" s="55"/>
      <c r="AC34" s="55"/>
      <c r="AD34" s="55"/>
      <c r="AE34" s="55"/>
      <c r="AF34" s="56"/>
      <c r="AG34" s="15"/>
    </row>
    <row r="35" spans="2:33" ht="7.5" customHeight="1" x14ac:dyDescent="0.25">
      <c r="B35" s="14"/>
      <c r="AG35" s="15"/>
    </row>
    <row r="36" spans="2:33" ht="15" customHeight="1" x14ac:dyDescent="0.25">
      <c r="B36" s="14"/>
      <c r="C36" s="24" t="s">
        <v>32</v>
      </c>
      <c r="Y36" s="2" t="s">
        <v>29</v>
      </c>
      <c r="Z36" s="2" t="s">
        <v>15</v>
      </c>
      <c r="AA36" s="54">
        <f>SUM(AA34*0.081)</f>
        <v>0</v>
      </c>
      <c r="AB36" s="55"/>
      <c r="AC36" s="55"/>
      <c r="AD36" s="55"/>
      <c r="AE36" s="55"/>
      <c r="AF36" s="56"/>
      <c r="AG36" s="15"/>
    </row>
    <row r="37" spans="2:33" ht="7.5" customHeight="1" x14ac:dyDescent="0.25">
      <c r="B37" s="14"/>
      <c r="AG37" s="15"/>
    </row>
    <row r="38" spans="2:33" ht="15" customHeight="1" x14ac:dyDescent="0.25">
      <c r="B38" s="14"/>
      <c r="C38" s="24" t="s">
        <v>28</v>
      </c>
      <c r="Y38" s="2" t="s">
        <v>29</v>
      </c>
      <c r="Z38" s="2" t="s">
        <v>15</v>
      </c>
      <c r="AA38" s="54">
        <f>SUM(AA34+AA36)</f>
        <v>0</v>
      </c>
      <c r="AB38" s="55"/>
      <c r="AC38" s="55"/>
      <c r="AD38" s="55"/>
      <c r="AE38" s="55"/>
      <c r="AF38" s="56"/>
      <c r="AG38" s="15"/>
    </row>
    <row r="39" spans="2:33" ht="7.5" customHeight="1" x14ac:dyDescent="0.25">
      <c r="B39" s="14"/>
      <c r="C39" s="24"/>
      <c r="AA39" s="36"/>
      <c r="AB39" s="36"/>
      <c r="AC39" s="36"/>
      <c r="AD39" s="36"/>
      <c r="AE39" s="36"/>
      <c r="AF39" s="36"/>
      <c r="AG39" s="15"/>
    </row>
    <row r="40" spans="2:33" ht="7.5" customHeight="1" x14ac:dyDescent="0.25">
      <c r="B40" s="14"/>
      <c r="C40" s="24"/>
      <c r="AA40" s="36"/>
      <c r="AB40" s="36"/>
      <c r="AC40" s="36"/>
      <c r="AD40" s="36"/>
      <c r="AE40" s="36"/>
      <c r="AF40" s="36"/>
      <c r="AG40" s="15"/>
    </row>
    <row r="41" spans="2:33" ht="15" customHeight="1" x14ac:dyDescent="0.25">
      <c r="B41" s="14"/>
      <c r="C41" s="39" t="s">
        <v>30</v>
      </c>
      <c r="AA41" s="36"/>
      <c r="AB41" s="36"/>
      <c r="AC41" s="36"/>
      <c r="AD41" s="36"/>
      <c r="AE41" s="36"/>
      <c r="AF41" s="36"/>
      <c r="AG41" s="15"/>
    </row>
    <row r="42" spans="2:33" ht="15" customHeight="1" x14ac:dyDescent="0.25">
      <c r="B42" s="14"/>
      <c r="C42" s="39"/>
      <c r="AA42" s="36"/>
      <c r="AB42" s="36"/>
      <c r="AC42" s="36"/>
      <c r="AD42" s="36"/>
      <c r="AE42" s="36"/>
      <c r="AF42" s="36"/>
      <c r="AG42" s="15"/>
    </row>
    <row r="43" spans="2:33" ht="7.5" customHeight="1" thickBot="1" x14ac:dyDescent="0.3">
      <c r="B43" s="4"/>
      <c r="C43" s="3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38"/>
      <c r="AB43" s="38"/>
      <c r="AC43" s="38"/>
      <c r="AD43" s="38"/>
      <c r="AE43" s="38"/>
      <c r="AF43" s="38"/>
      <c r="AG43" s="16"/>
    </row>
    <row r="44" spans="2:33" ht="7.5" customHeight="1" x14ac:dyDescent="0.25">
      <c r="B44" s="14"/>
      <c r="C44" s="24"/>
      <c r="AA44" s="36"/>
      <c r="AB44" s="36"/>
      <c r="AC44" s="36"/>
      <c r="AD44" s="36"/>
      <c r="AE44" s="36"/>
      <c r="AF44" s="36"/>
      <c r="AG44" s="15"/>
    </row>
    <row r="45" spans="2:33" ht="7.5" customHeight="1" x14ac:dyDescent="0.25">
      <c r="B45" s="14"/>
      <c r="C45" s="24"/>
      <c r="AA45" s="36"/>
      <c r="AB45" s="36"/>
      <c r="AC45" s="36"/>
      <c r="AD45" s="36"/>
      <c r="AE45" s="36"/>
      <c r="AF45" s="36"/>
      <c r="AG45" s="15"/>
    </row>
    <row r="46" spans="2:33" x14ac:dyDescent="0.25">
      <c r="B46" s="14"/>
      <c r="C46" s="63" t="s">
        <v>19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15"/>
    </row>
    <row r="47" spans="2:33" x14ac:dyDescent="0.25">
      <c r="B47" s="14"/>
      <c r="C47" s="63" t="s">
        <v>22</v>
      </c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15"/>
    </row>
    <row r="48" spans="2:33" x14ac:dyDescent="0.25">
      <c r="B48" s="14"/>
      <c r="C48" s="63" t="s">
        <v>31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15"/>
    </row>
    <row r="49" spans="2:33" x14ac:dyDescent="0.25">
      <c r="B49" s="14"/>
      <c r="C49" s="61" t="s">
        <v>21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15"/>
    </row>
    <row r="50" spans="2:33" x14ac:dyDescent="0.25">
      <c r="B50" s="14"/>
      <c r="C50" s="61" t="s">
        <v>20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15"/>
    </row>
    <row r="51" spans="2:33" x14ac:dyDescent="0.25">
      <c r="B51" s="14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15"/>
    </row>
    <row r="52" spans="2:33" ht="6.75" customHeight="1" thickBot="1" x14ac:dyDescent="0.3">
      <c r="B52" s="4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16"/>
    </row>
    <row r="53" spans="2:33" x14ac:dyDescent="0.25">
      <c r="B53" s="14"/>
      <c r="AG53" s="15"/>
    </row>
    <row r="54" spans="2:33" x14ac:dyDescent="0.25">
      <c r="B54" s="14"/>
      <c r="AG54" s="15"/>
    </row>
    <row r="55" spans="2:33" x14ac:dyDescent="0.25">
      <c r="B55" s="14"/>
      <c r="AG55" s="15"/>
    </row>
    <row r="56" spans="2:33" x14ac:dyDescent="0.25">
      <c r="B56" s="14"/>
      <c r="AG56" s="15"/>
    </row>
    <row r="57" spans="2:33" x14ac:dyDescent="0.25">
      <c r="B57" s="14"/>
      <c r="AG57" s="15"/>
    </row>
    <row r="58" spans="2:33" ht="15.75" x14ac:dyDescent="0.25">
      <c r="B58" s="14"/>
      <c r="C58" s="24" t="s">
        <v>17</v>
      </c>
      <c r="D58" s="24"/>
      <c r="E58" s="24"/>
      <c r="F58" s="43"/>
      <c r="G58" s="43"/>
      <c r="H58" s="43"/>
      <c r="I58" s="43"/>
      <c r="J58" s="44"/>
      <c r="K58" s="44"/>
      <c r="L58" s="44"/>
      <c r="M58" s="43"/>
      <c r="N58" s="24"/>
      <c r="O58" s="24"/>
      <c r="P58" s="24"/>
      <c r="Q58" s="24" t="s">
        <v>23</v>
      </c>
      <c r="R58" s="24"/>
      <c r="S58" s="24"/>
      <c r="T58" s="24"/>
      <c r="U58" s="24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15"/>
    </row>
    <row r="59" spans="2:33" ht="15.75" thickBot="1" x14ac:dyDescent="0.3"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6"/>
    </row>
  </sheetData>
  <mergeCells count="19">
    <mergeCell ref="AA36:AF36"/>
    <mergeCell ref="AA38:AF38"/>
    <mergeCell ref="N34:Q34"/>
    <mergeCell ref="C52:AF52"/>
    <mergeCell ref="C50:AF50"/>
    <mergeCell ref="T34:U34"/>
    <mergeCell ref="C46:AF46"/>
    <mergeCell ref="C47:AF47"/>
    <mergeCell ref="C48:AF48"/>
    <mergeCell ref="C49:AF49"/>
    <mergeCell ref="AA34:AF34"/>
    <mergeCell ref="R34:S34"/>
    <mergeCell ref="C27:AG28"/>
    <mergeCell ref="C8:AG9"/>
    <mergeCell ref="C18:AG19"/>
    <mergeCell ref="C21:D22"/>
    <mergeCell ref="F21:P22"/>
    <mergeCell ref="C24:D25"/>
    <mergeCell ref="F24:P25"/>
  </mergeCells>
  <pageMargins left="0.59055118110236227" right="0.39370078740157483" top="0.19685039370078741" bottom="0.19685039370078741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ca8321-721e-4d71-b364-baba6bf158da" xsi:nil="true"/>
    <lcf76f155ced4ddcb4097134ff3c332f xmlns="d56ae8ed-a56e-4bb4-8617-19bd9744c09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1B113A65646B4D9A96EADD5CBD191F" ma:contentTypeVersion="11" ma:contentTypeDescription="Creare un nuovo documento." ma:contentTypeScope="" ma:versionID="ad212c4c81602fffc3aad25e51d104ac">
  <xsd:schema xmlns:xsd="http://www.w3.org/2001/XMLSchema" xmlns:xs="http://www.w3.org/2001/XMLSchema" xmlns:p="http://schemas.microsoft.com/office/2006/metadata/properties" xmlns:ns2="d56ae8ed-a56e-4bb4-8617-19bd9744c093" xmlns:ns3="a8ca8321-721e-4d71-b364-baba6bf158da" targetNamespace="http://schemas.microsoft.com/office/2006/metadata/properties" ma:root="true" ma:fieldsID="9fe4f520b0718dbfc6861989d61565c4" ns2:_="" ns3:_="">
    <xsd:import namespace="d56ae8ed-a56e-4bb4-8617-19bd9744c093"/>
    <xsd:import namespace="a8ca8321-721e-4d71-b364-baba6bf158d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ae8ed-a56e-4bb4-8617-19bd9744c09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Tag immagine" ma:readOnly="false" ma:fieldId="{5cf76f15-5ced-4ddc-b409-7134ff3c332f}" ma:taxonomyMulti="true" ma:sspId="9fc9f556-321c-4207-9669-4e498f8b37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a8321-721e-4d71-b364-baba6bf158d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f193fb4-a5a1-4f00-9cc8-7438a9c4d8ab}" ma:internalName="TaxCatchAll" ma:showField="CatchAllData" ma:web="a8ca8321-721e-4d71-b364-baba6bf158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BDF305-6097-4684-A3F3-429E2A36677F}">
  <ds:schemaRefs>
    <ds:schemaRef ds:uri="http://schemas.microsoft.com/office/infopath/2007/PartnerControls"/>
    <ds:schemaRef ds:uri="2ffce720-d103-47be-9674-547c9accf02d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3075a17-4c24-4e50-9722-f1e88ecd4d4a"/>
    <ds:schemaRef ds:uri="http://schemas.microsoft.com/office/2006/metadata/properties"/>
    <ds:schemaRef ds:uri="a8ca8321-721e-4d71-b364-baba6bf158da"/>
    <ds:schemaRef ds:uri="d56ae8ed-a56e-4bb4-8617-19bd9744c093"/>
  </ds:schemaRefs>
</ds:datastoreItem>
</file>

<file path=customXml/itemProps2.xml><?xml version="1.0" encoding="utf-8"?>
<ds:datastoreItem xmlns:ds="http://schemas.openxmlformats.org/officeDocument/2006/customXml" ds:itemID="{3A7578C5-96F4-40FC-B2DF-564BC12FD9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7B5CB8-FAA5-4A73-9D38-592FD4E2A6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6ae8ed-a56e-4bb4-8617-19bd9744c093"/>
    <ds:schemaRef ds:uri="a8ca8321-721e-4d71-b364-baba6bf158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Rodoni Omar</dc:creator>
  <cp:lastModifiedBy>Gledys Sciaroni</cp:lastModifiedBy>
  <cp:lastPrinted>2023-06-06T07:47:21Z</cp:lastPrinted>
  <dcterms:created xsi:type="dcterms:W3CDTF">2023-05-26T14:00:59Z</dcterms:created>
  <dcterms:modified xsi:type="dcterms:W3CDTF">2024-04-23T06:39:08Z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0x010100691B113A65646B4D9A96EADD5CBD191F</vt:lpwstr>
  </property>
  <property fmtid="{D5CDD505-2E9C-101B-9397-08002B2CF9AE}" pid="3" name="MediaServiceImageTags">
    <vt:lpwstr/>
  </property>
</Properties>
</file>